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<sst xmlns="http://schemas.openxmlformats.org/spreadsheetml/2006/main" count="55" uniqueCount="54">
  <si>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Lp.</t>
  </si>
  <si>
    <t xml:space="preserve">tytuł projektu </t>
  </si>
  <si>
    <t xml:space="preserve">Fundacja Politechniki Łódzkiej </t>
  </si>
  <si>
    <t>Łódzcy studenci uczestnikami Mistrzostw Świata Samochodów Solarnych w Australii</t>
  </si>
  <si>
    <t>1.</t>
  </si>
  <si>
    <t>2.</t>
  </si>
  <si>
    <t>Fundacja FKA</t>
  </si>
  <si>
    <t>Akcja Edukacja (edycja 3)</t>
  </si>
  <si>
    <t>nazwa realizatora</t>
  </si>
  <si>
    <t>3.</t>
  </si>
  <si>
    <t>Regionalny Festiwal E(x)plory w Łodzi</t>
  </si>
  <si>
    <t>Fundacja Zaawansowanych Technologii</t>
  </si>
  <si>
    <t>Stowarzyszenie Pola Designu (Design Fields)</t>
  </si>
  <si>
    <t>Storzyszenie Pola Designu (Design Fields)</t>
  </si>
  <si>
    <t>Fundacja dla Uniwersytetu Medycznego w Łodzi</t>
  </si>
  <si>
    <t>Fundacja Uniwersytetu Łódzkiego</t>
  </si>
  <si>
    <t>4.</t>
  </si>
  <si>
    <t>5.</t>
  </si>
  <si>
    <t>6.</t>
  </si>
  <si>
    <t>7.</t>
  </si>
  <si>
    <t>"Konferencja naukowa /POWROTY/ w ramach ECO MAKE 2021 "</t>
  </si>
  <si>
    <t>38. Konkurs im. Władysława Strzemińskiego - Sztuki Piękne 2021</t>
  </si>
  <si>
    <t>Drzwi Otwarte on-line Uniwersytetu Medycznego w Łodzi 2021</t>
  </si>
  <si>
    <t>„Karl Dedecius – Europejczyk z Łodzi”</t>
  </si>
  <si>
    <t>8.</t>
  </si>
  <si>
    <t>9.</t>
  </si>
  <si>
    <t>10.</t>
  </si>
  <si>
    <t>11.</t>
  </si>
  <si>
    <t>12.</t>
  </si>
  <si>
    <t>Fundacja "PRIMUZ"</t>
  </si>
  <si>
    <t>Fundacja Urban Forms</t>
  </si>
  <si>
    <t>Fundacja Nowszego Teatru</t>
  </si>
  <si>
    <t>Generative Urban Small Turbine</t>
  </si>
  <si>
    <t>The 9th World Orchestra Festival and Competition in Vienna</t>
  </si>
  <si>
    <t>Lem i Polska Szkoła Plakatu. Konkurs i wystawa plakatów studentów ASP</t>
  </si>
  <si>
    <t>Łódzcy tancerze w Calarts, Los Angeles</t>
  </si>
  <si>
    <t>13.</t>
  </si>
  <si>
    <t>14.</t>
  </si>
  <si>
    <t>15.</t>
  </si>
  <si>
    <t>16.</t>
  </si>
  <si>
    <t>Fundacja Politechniki Łódzkiej</t>
  </si>
  <si>
    <t>Stowarzyszenie Studentów BEST PŁ</t>
  </si>
  <si>
    <t>Fundacja im. Stanisława Liszewskiego</t>
  </si>
  <si>
    <t>Fundacja CISE (Musicalowe Koło Naukowe "Śliska Błyskawica")</t>
  </si>
  <si>
    <t>Łódzkie Dni Informatyki 2021</t>
  </si>
  <si>
    <t>Konkurs Inżynierski EBEC Łódź 2021</t>
  </si>
  <si>
    <t>Kurs mistrzowski Christianne Stotijn - sztuka interpretacji wokalnej</t>
  </si>
  <si>
    <t>Łódzki musical w akcji scenicznej</t>
  </si>
  <si>
    <t>RAZEM:</t>
  </si>
  <si>
    <t>wnioskowana kwota dotacji zł</t>
  </si>
  <si>
    <t>PULA</t>
  </si>
  <si>
    <t>Europejskie Centrum Młodzieży</t>
  </si>
  <si>
    <t>Łódź - stolicą najatrakcyjniejszych uczelni wyższych w Polsce</t>
  </si>
  <si>
    <t>24750  zł                 rezygnacja z powodu odwołania wyścigu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</si>
</sst>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Roboto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0" customWidth="1"/>
    <col min="2" max="2" width="27.57421875" style="0" customWidth="1"/>
    <col min="3" max="3" width="33.7109375" style="0" customWidth="1"/>
    <col min="4" max="4" width="18.421875" style="0" customWidth="1"/>
  </cols>
  <sheetData>
    <row r="1" spans="1:4" ht="30">
      <c r="A1" s="6" t="s">
        <v>0</v>
      </c>
      <c r="B1" s="6" t="s">
        <v>8</v>
      </c>
      <c r="C1" s="6" t="s">
        <v>1</v>
      </c>
      <c r="D1" s="6" t="s">
        <v>49</v>
      </c>
    </row>
    <row r="2" spans="1:4" ht="51">
      <c r="A2" s="2" t="s">
        <v>4</v>
      </c>
      <c r="B2" s="10" t="s">
        <v>2</v>
      </c>
      <c r="C2" s="11" t="s">
        <v>3</v>
      </c>
      <c r="D2" s="10" t="s">
        <v>53</v>
      </c>
    </row>
    <row r="3" spans="1:4" ht="21.75" customHeight="1">
      <c r="A3" s="2" t="s">
        <v>5</v>
      </c>
      <c r="B3" s="3" t="s">
        <v>6</v>
      </c>
      <c r="C3" s="3" t="s">
        <v>7</v>
      </c>
      <c r="D3" s="12">
        <v>19460</v>
      </c>
    </row>
    <row r="4" spans="1:4" ht="25.5">
      <c r="A4" s="2" t="s">
        <v>9</v>
      </c>
      <c r="B4" s="3" t="s">
        <v>51</v>
      </c>
      <c r="C4" s="3" t="s">
        <v>52</v>
      </c>
      <c r="D4" s="12">
        <v>17300</v>
      </c>
    </row>
    <row r="5" spans="1:4" ht="25.5">
      <c r="A5" s="2" t="s">
        <v>16</v>
      </c>
      <c r="B5" s="3" t="s">
        <v>11</v>
      </c>
      <c r="C5" s="3" t="s">
        <v>10</v>
      </c>
      <c r="D5" s="12">
        <v>19840</v>
      </c>
    </row>
    <row r="6" spans="1:4" ht="25.5">
      <c r="A6" s="2" t="s">
        <v>17</v>
      </c>
      <c r="B6" s="3" t="s">
        <v>12</v>
      </c>
      <c r="C6" s="3" t="s">
        <v>20</v>
      </c>
      <c r="D6" s="12">
        <v>19580</v>
      </c>
    </row>
    <row r="7" spans="1:4" ht="25.5">
      <c r="A7" s="2" t="s">
        <v>18</v>
      </c>
      <c r="B7" s="3" t="s">
        <v>13</v>
      </c>
      <c r="C7" s="3" t="s">
        <v>21</v>
      </c>
      <c r="D7" s="12">
        <v>7011</v>
      </c>
    </row>
    <row r="8" spans="1:4" ht="25.5">
      <c r="A8" s="2" t="s">
        <v>19</v>
      </c>
      <c r="B8" s="3" t="s">
        <v>14</v>
      </c>
      <c r="C8" s="3" t="s">
        <v>22</v>
      </c>
      <c r="D8" s="12">
        <v>19500</v>
      </c>
    </row>
    <row r="9" spans="1:4" ht="25.5">
      <c r="A9" s="2" t="s">
        <v>24</v>
      </c>
      <c r="B9" s="3" t="s">
        <v>15</v>
      </c>
      <c r="C9" s="3" t="s">
        <v>23</v>
      </c>
      <c r="D9" s="12">
        <v>17483</v>
      </c>
    </row>
    <row r="10" spans="1:4" ht="21.75" customHeight="1">
      <c r="A10" s="3" t="s">
        <v>25</v>
      </c>
      <c r="B10" s="3" t="s">
        <v>32</v>
      </c>
      <c r="C10" s="4" t="s">
        <v>32</v>
      </c>
      <c r="D10" s="12">
        <v>18000</v>
      </c>
    </row>
    <row r="11" spans="1:4" ht="25.5">
      <c r="A11" s="3" t="s">
        <v>26</v>
      </c>
      <c r="B11" s="3" t="s">
        <v>29</v>
      </c>
      <c r="C11" s="3" t="s">
        <v>33</v>
      </c>
      <c r="D11" s="12">
        <v>18500</v>
      </c>
    </row>
    <row r="12" spans="1:4" ht="38.25">
      <c r="A12" s="3" t="s">
        <v>27</v>
      </c>
      <c r="B12" s="3" t="s">
        <v>43</v>
      </c>
      <c r="C12" s="3" t="s">
        <v>47</v>
      </c>
      <c r="D12" s="12">
        <v>10206</v>
      </c>
    </row>
    <row r="13" spans="1:4" ht="29.25" customHeight="1">
      <c r="A13" s="3" t="s">
        <v>28</v>
      </c>
      <c r="B13" s="3" t="s">
        <v>30</v>
      </c>
      <c r="C13" s="3" t="s">
        <v>34</v>
      </c>
      <c r="D13" s="12">
        <v>19430</v>
      </c>
    </row>
    <row r="14" spans="1:4" ht="25.5">
      <c r="A14" s="3" t="s">
        <v>36</v>
      </c>
      <c r="B14" s="3" t="s">
        <v>31</v>
      </c>
      <c r="C14" s="3" t="s">
        <v>35</v>
      </c>
      <c r="D14" s="12">
        <v>23500</v>
      </c>
    </row>
    <row r="15" spans="1:4" ht="29.25" customHeight="1">
      <c r="A15" s="3" t="s">
        <v>37</v>
      </c>
      <c r="B15" s="3" t="s">
        <v>40</v>
      </c>
      <c r="C15" s="3" t="s">
        <v>44</v>
      </c>
      <c r="D15" s="12">
        <v>20040</v>
      </c>
    </row>
    <row r="16" spans="1:4" ht="25.5">
      <c r="A16" s="3" t="s">
        <v>38</v>
      </c>
      <c r="B16" s="3" t="s">
        <v>41</v>
      </c>
      <c r="C16" s="3" t="s">
        <v>45</v>
      </c>
      <c r="D16" s="12">
        <v>12050</v>
      </c>
    </row>
    <row r="17" spans="1:4" ht="30" customHeight="1">
      <c r="A17" s="3" t="s">
        <v>39</v>
      </c>
      <c r="B17" s="3" t="s">
        <v>42</v>
      </c>
      <c r="C17" s="3" t="s">
        <v>46</v>
      </c>
      <c r="D17" s="12">
        <v>8100</v>
      </c>
    </row>
    <row r="18" spans="1:4" ht="15">
      <c r="A18" s="5"/>
      <c r="B18" s="14" t="s">
        <v>48</v>
      </c>
      <c r="C18" s="14"/>
      <c r="D18" s="8">
        <f>SUM(D2:D17)</f>
        <v>250000</v>
      </c>
    </row>
    <row r="19" spans="1:4" ht="15">
      <c r="A19" s="7"/>
      <c r="B19" s="15" t="s">
        <v>50</v>
      </c>
      <c r="C19" s="16"/>
      <c r="D19" s="9">
        <v>250000</v>
      </c>
    </row>
    <row r="20" spans="1:4" ht="12.75">
      <c r="A20" s="13"/>
      <c r="B20" s="1"/>
      <c r="C20" s="1"/>
      <c r="D20" s="1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ht="12.75">
      <c r="A30" s="1"/>
    </row>
    <row r="58" ht="25.5" customHeight="1"/>
  </sheetData>
  <sheetProtection/>
  <mergeCells count="2">
    <mergeCell ref="B18:C18"/>
    <mergeCell ref="B19:C19"/>
  </mergeCells>
  <printOptions/>
  <pageMargins left="0.75" right="0.75" top="1" bottom="1" header="0.5" footer="0.5"/>
  <pageSetup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Łódź</dc:creator>
  <cp:keywords/>
  <dc:description/>
  <cp:lastModifiedBy>ggawlik</cp:lastModifiedBy>
  <cp:lastPrinted>2021-02-17T06:56:37Z</cp:lastPrinted>
  <dcterms:created xsi:type="dcterms:W3CDTF">2021-02-11T13:34:34Z</dcterms:created>
  <dcterms:modified xsi:type="dcterms:W3CDTF">2021-02-19T09:32:49Z</dcterms:modified>
  <cp:category/>
  <cp:version/>
  <cp:contentType/>
  <cp:contentStatus/>
</cp:coreProperties>
</file>